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09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bastienlechevalier03/Library/CloudStorage/Dropbox/LACOLLINE_DCE_03/LACOLLINE_RENDU_DCE_Lot 06-08/DPGF/"/>
    </mc:Choice>
  </mc:AlternateContent>
  <xr:revisionPtr revIDLastSave="0" documentId="8_{AFDBB955-D0F4-C246-BE48-77B0F9A1AE4B}" xr6:coauthVersionLast="47" xr6:coauthVersionMax="47" xr10:uidLastSave="{00000000-0000-0000-0000-000000000000}"/>
  <bookViews>
    <workbookView xWindow="0" yWindow="760" windowWidth="34560" windowHeight="21580" xr2:uid="{40978A1F-AE36-4EAD-ABA9-33485DDE7F7A}"/>
  </bookViews>
  <sheets>
    <sheet name="06 SOL" sheetId="12" r:id="rId1"/>
  </sheets>
  <definedNames>
    <definedName name="__TAB01">#REF!</definedName>
    <definedName name="_xlnm._FilterDatabase" localSheetId="0" hidden="1">'06 SOL'!#REF!</definedName>
    <definedName name="_Toc183168373" localSheetId="0">'06 SOL'!#REF!</definedName>
    <definedName name="_xlnm.Print_Titles" localSheetId="0">'06 SOL'!$1:$6</definedName>
    <definedName name="TOTAL_ASC">#REF!</definedName>
    <definedName name="URGENCE">#REF!</definedName>
    <definedName name="_xlnm.Print_Area" localSheetId="0">'06 SOL'!$A$1:$V$69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62" i="12" l="1"/>
  <c r="R62" i="12"/>
  <c r="O62" i="12"/>
  <c r="R36" i="12"/>
  <c r="O36" i="12"/>
  <c r="V69" i="12" l="1"/>
  <c r="R68" i="12"/>
  <c r="R69" i="12" s="1"/>
  <c r="O68" i="12"/>
  <c r="O69" i="12" s="1"/>
  <c r="R57" i="12"/>
  <c r="O57" i="12"/>
  <c r="V56" i="12"/>
  <c r="R55" i="12"/>
  <c r="R56" i="12" s="1"/>
  <c r="O55" i="12"/>
  <c r="O56" i="12" s="1"/>
  <c r="R48" i="12"/>
  <c r="O48" i="12"/>
  <c r="R46" i="12"/>
  <c r="O46" i="12"/>
  <c r="V45" i="12"/>
  <c r="R44" i="12"/>
  <c r="R45" i="12" s="1"/>
  <c r="O44" i="12"/>
  <c r="O45" i="12" s="1"/>
  <c r="R41" i="12"/>
  <c r="O41" i="12"/>
  <c r="R39" i="12"/>
  <c r="O39" i="12"/>
  <c r="R13" i="12"/>
  <c r="O13" i="12"/>
  <c r="V12" i="12"/>
  <c r="R12" i="12"/>
  <c r="O12" i="12"/>
  <c r="V38" i="12"/>
  <c r="R37" i="12"/>
  <c r="R38" i="12" s="1"/>
  <c r="O37" i="12"/>
  <c r="O38" i="12" s="1"/>
  <c r="R34" i="12"/>
  <c r="O34" i="12"/>
  <c r="R33" i="12"/>
  <c r="O33" i="12"/>
  <c r="R32" i="12"/>
  <c r="O32" i="12"/>
  <c r="R31" i="12"/>
  <c r="O31" i="12"/>
  <c r="R30" i="12"/>
  <c r="O30" i="12"/>
  <c r="R28" i="12"/>
  <c r="O28" i="12"/>
  <c r="R26" i="12"/>
  <c r="O26" i="12"/>
  <c r="R25" i="12"/>
  <c r="O25" i="12"/>
  <c r="R24" i="12"/>
  <c r="O24" i="12"/>
  <c r="R23" i="12"/>
  <c r="O23" i="12"/>
  <c r="R21" i="12"/>
  <c r="O21" i="12"/>
  <c r="R20" i="12"/>
  <c r="O20" i="12"/>
  <c r="R19" i="12"/>
  <c r="O19" i="12"/>
  <c r="R17" i="12"/>
  <c r="O17" i="12"/>
  <c r="R16" i="12"/>
  <c r="O16" i="12"/>
  <c r="V15" i="12"/>
  <c r="R15" i="12"/>
  <c r="O15" i="12"/>
</calcChain>
</file>

<file path=xl/sharedStrings.xml><?xml version="1.0" encoding="utf-8"?>
<sst xmlns="http://schemas.openxmlformats.org/spreadsheetml/2006/main" count="135" uniqueCount="70">
  <si>
    <t>TOTAL</t>
  </si>
  <si>
    <t>Art.</t>
  </si>
  <si>
    <t>Désignations</t>
  </si>
  <si>
    <t>U</t>
  </si>
  <si>
    <t>PU</t>
  </si>
  <si>
    <t>Q</t>
  </si>
  <si>
    <t>Total HT</t>
  </si>
  <si>
    <t>m²</t>
  </si>
  <si>
    <t>mL</t>
  </si>
  <si>
    <t>TF</t>
  </si>
  <si>
    <t>PSE</t>
  </si>
  <si>
    <t>MAITRE D'OUVRAGE :  THEATRE NATIONAL DE LA COLLINE
Réhabilitation du Théâtre National de La Colline</t>
  </si>
  <si>
    <t>MANDATAIRE EQUIPE DE MAITRISE D'ŒUVRE 
DU CŒUR A L'OUVRAGE</t>
  </si>
  <si>
    <t>OUVRAGES DIVERS</t>
  </si>
  <si>
    <t>6.2.1</t>
  </si>
  <si>
    <t>PREPARATION DE SOL</t>
  </si>
  <si>
    <t>6.2.2</t>
  </si>
  <si>
    <t>DEPOSE DE SOLS</t>
  </si>
  <si>
    <t>6.2.3</t>
  </si>
  <si>
    <t>SYSTEMES DE PROTECTION ETANCHEITE A L’EAU</t>
  </si>
  <si>
    <t>6.2.3.1</t>
  </si>
  <si>
    <t>Système de protection à l’eau sous carrelage en horizontal</t>
  </si>
  <si>
    <t>Système de protection à l’eau sous carrelage en vertical</t>
  </si>
  <si>
    <t>6.2.4</t>
  </si>
  <si>
    <t>REVETEMENT DE SOLS DURS</t>
  </si>
  <si>
    <t>6.2.4.1</t>
  </si>
  <si>
    <t>Carrelage grés cérame pour les sanitaires</t>
  </si>
  <si>
    <t>6.2.4.2</t>
  </si>
  <si>
    <t>Carrelage grés cérame pour la cuisine</t>
  </si>
  <si>
    <t>6.2.5</t>
  </si>
  <si>
    <t>6.2.5.1</t>
  </si>
  <si>
    <t>6.2.5.2</t>
  </si>
  <si>
    <t>6.2.6</t>
  </si>
  <si>
    <t>6.2.6.1</t>
  </si>
  <si>
    <t>Rattrapage de niveau par résine</t>
  </si>
  <si>
    <t>6.2.6.2</t>
  </si>
  <si>
    <t>Rattrapage de niveau par chape sèche</t>
  </si>
  <si>
    <t>6.2.7</t>
  </si>
  <si>
    <t>REVETEMENT MURAL</t>
  </si>
  <si>
    <t>6.2.8</t>
  </si>
  <si>
    <t>6.2.8.1</t>
  </si>
  <si>
    <t>Signalétique accessibilité PMR</t>
  </si>
  <si>
    <t>6.2.8.2</t>
  </si>
  <si>
    <t>Siphon de sol</t>
  </si>
  <si>
    <t>6.2.8.3</t>
  </si>
  <si>
    <t>Caniveau de sols</t>
  </si>
  <si>
    <t>6.2.8.4</t>
  </si>
  <si>
    <t>Miroirs</t>
  </si>
  <si>
    <t>Ens</t>
  </si>
  <si>
    <t>SYSTEMES D’ETANCHEITE LIQUIDE</t>
  </si>
  <si>
    <t>Système d'étanchéité liquide sous carrelages (SEL) en horizontal</t>
  </si>
  <si>
    <t>LOT 06 REVETEMENT DE SOLS DURS COULES BOIS</t>
  </si>
  <si>
    <t>Préparation de sols</t>
  </si>
  <si>
    <t>Carrelage</t>
  </si>
  <si>
    <t>Plinthes</t>
  </si>
  <si>
    <t>Pose de siphons</t>
  </si>
  <si>
    <t>PSE 06_01 Cuisine</t>
  </si>
  <si>
    <t>PSE 06_02 R+2 Sanitaires</t>
  </si>
  <si>
    <t>PSE 06_03 R+1 Extension plancher</t>
  </si>
  <si>
    <t xml:space="preserve">Carrelage grés cérame </t>
  </si>
  <si>
    <t>6.2.6.3</t>
  </si>
  <si>
    <t>Décrire les zones</t>
  </si>
  <si>
    <t>REVETEMENT DE SOLS MORTIERS MILLIMETRIQUES</t>
  </si>
  <si>
    <t>Sols mortiers millimétriques</t>
  </si>
  <si>
    <t>DCE 02</t>
  </si>
  <si>
    <t>6.2.8.5</t>
  </si>
  <si>
    <t>Dépose et repose de carreaux céramique en façade</t>
  </si>
  <si>
    <t>ETUDE D'EXECUTION</t>
  </si>
  <si>
    <t>6.2.9</t>
  </si>
  <si>
    <t>PSE 06_04 R-1 Reprise du palier devant le grand théâtre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</si>
</sst>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name val="Arial"/>
      <family val="2"/>
    </font>
    <font>
      <b/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1"/>
      <name val="Aptos Narrow"/>
      <family val="2"/>
      <scheme val="minor"/>
    </font>
    <font>
      <sz val="11"/>
      <name val="Aptos Narrow"/>
      <family val="2"/>
      <scheme val="minor"/>
    </font>
    <font>
      <b/>
      <sz val="12"/>
      <name val="Aptos Narrow"/>
      <family val="2"/>
      <scheme val="minor"/>
    </font>
    <font>
      <i/>
      <sz val="11"/>
      <name val="Aptos Narrow"/>
      <family val="2"/>
      <scheme val="minor"/>
    </font>
    <font>
      <sz val="11"/>
      <color rgb="FF000000"/>
      <name val="Calibri"/>
      <family val="2"/>
      <charset val="1"/>
    </font>
    <font>
      <sz val="12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sz val="8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indexed="64"/>
      </right>
      <top/>
      <bottom style="thin">
        <color auto="1"/>
      </bottom>
      <diagonal/>
    </border>
  </borders>
  <cellStyleXfs count="6">
    <xf numFmtId="0" fontId="0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12" fillId="0" borderId="0" applyNumberFormat="0" applyFill="0" applyBorder="0" applyAlignment="0" applyProtection="0"/>
  </cellStyleXfs>
  <cellXfs count="5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wrapText="1"/>
    </xf>
    <xf numFmtId="0" fontId="4" fillId="2" borderId="2" xfId="1" applyFont="1" applyFill="1" applyBorder="1" applyAlignment="1">
      <alignment vertical="center" wrapText="1"/>
    </xf>
    <xf numFmtId="0" fontId="2" fillId="0" borderId="0" xfId="0" applyFont="1" applyAlignment="1">
      <alignment vertical="center"/>
    </xf>
    <xf numFmtId="0" fontId="6" fillId="2" borderId="1" xfId="3" applyFont="1" applyFill="1" applyBorder="1" applyAlignment="1">
      <alignment horizontal="center" vertical="center"/>
    </xf>
    <xf numFmtId="0" fontId="6" fillId="2" borderId="4" xfId="3" applyFont="1" applyFill="1" applyBorder="1" applyAlignment="1">
      <alignment horizontal="center" vertical="center"/>
    </xf>
    <xf numFmtId="4" fontId="6" fillId="2" borderId="1" xfId="3" applyNumberFormat="1" applyFont="1" applyFill="1" applyBorder="1" applyAlignment="1">
      <alignment horizontal="center" vertical="center" wrapText="1"/>
    </xf>
    <xf numFmtId="4" fontId="6" fillId="2" borderId="4" xfId="3" applyNumberFormat="1" applyFont="1" applyFill="1" applyBorder="1" applyAlignment="1">
      <alignment horizontal="center" vertical="center"/>
    </xf>
    <xf numFmtId="4" fontId="6" fillId="2" borderId="3" xfId="3" applyNumberFormat="1" applyFont="1" applyFill="1" applyBorder="1" applyAlignment="1">
      <alignment horizontal="center" vertical="center" wrapText="1"/>
    </xf>
    <xf numFmtId="4" fontId="7" fillId="0" borderId="5" xfId="1" applyNumberFormat="1" applyFont="1" applyBorder="1" applyAlignment="1">
      <alignment horizontal="right" wrapText="1" shrinkToFit="1"/>
    </xf>
    <xf numFmtId="4" fontId="6" fillId="0" borderId="5" xfId="1" applyNumberFormat="1" applyFont="1" applyBorder="1" applyAlignment="1">
      <alignment wrapText="1" shrinkToFit="1"/>
    </xf>
    <xf numFmtId="4" fontId="0" fillId="0" borderId="0" xfId="0" applyNumberFormat="1" applyAlignment="1">
      <alignment vertical="center"/>
    </xf>
    <xf numFmtId="4" fontId="7" fillId="0" borderId="5" xfId="1" applyNumberFormat="1" applyFont="1" applyBorder="1" applyAlignment="1">
      <alignment wrapText="1" shrinkToFit="1"/>
    </xf>
    <xf numFmtId="0" fontId="8" fillId="0" borderId="6" xfId="1" applyFont="1" applyBorder="1" applyAlignment="1">
      <alignment horizontal="left"/>
    </xf>
    <xf numFmtId="0" fontId="9" fillId="0" borderId="0" xfId="1" applyFont="1" applyAlignment="1">
      <alignment horizontal="left"/>
    </xf>
    <xf numFmtId="0" fontId="7" fillId="0" borderId="0" xfId="1" applyFont="1" applyAlignment="1">
      <alignment horizontal="left"/>
    </xf>
    <xf numFmtId="0" fontId="4" fillId="2" borderId="1" xfId="1" applyFont="1" applyFill="1" applyBorder="1" applyAlignment="1">
      <alignment vertical="center" wrapText="1"/>
    </xf>
    <xf numFmtId="0" fontId="0" fillId="0" borderId="5" xfId="1" applyFont="1" applyBorder="1" applyAlignment="1">
      <alignment horizontal="center" wrapText="1" shrinkToFit="1"/>
    </xf>
    <xf numFmtId="4" fontId="7" fillId="0" borderId="7" xfId="1" applyNumberFormat="1" applyFont="1" applyBorder="1" applyAlignment="1">
      <alignment horizontal="right" wrapText="1" shrinkToFit="1"/>
    </xf>
    <xf numFmtId="4" fontId="4" fillId="2" borderId="3" xfId="1" applyNumberFormat="1" applyFont="1" applyFill="1" applyBorder="1" applyAlignment="1">
      <alignment vertical="center" wrapText="1"/>
    </xf>
    <xf numFmtId="17" fontId="5" fillId="2" borderId="2" xfId="1" applyNumberFormat="1" applyFont="1" applyFill="1" applyBorder="1" applyAlignment="1">
      <alignment vertical="center" wrapText="1"/>
    </xf>
    <xf numFmtId="0" fontId="6" fillId="0" borderId="5" xfId="1" applyFont="1" applyBorder="1" applyAlignment="1">
      <alignment horizontal="center" wrapText="1" shrinkToFit="1"/>
    </xf>
    <xf numFmtId="0" fontId="6" fillId="2" borderId="2" xfId="3" applyFont="1" applyFill="1" applyBorder="1" applyAlignment="1">
      <alignment horizontal="center" vertical="center"/>
    </xf>
    <xf numFmtId="0" fontId="6" fillId="2" borderId="3" xfId="3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2" borderId="1" xfId="1" quotePrefix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vertical="center" wrapText="1"/>
    </xf>
    <xf numFmtId="0" fontId="11" fillId="2" borderId="2" xfId="1" applyFont="1" applyFill="1" applyBorder="1" applyAlignment="1">
      <alignment vertical="center" wrapText="1"/>
    </xf>
    <xf numFmtId="0" fontId="7" fillId="0" borderId="0" xfId="5" applyFont="1" applyAlignment="1">
      <alignment horizontal="left" vertical="center" indent="4"/>
    </xf>
    <xf numFmtId="0" fontId="6" fillId="2" borderId="1" xfId="3" applyFont="1" applyFill="1" applyBorder="1" applyAlignment="1">
      <alignment vertical="center"/>
    </xf>
    <xf numFmtId="0" fontId="7" fillId="0" borderId="0" xfId="5" applyFont="1" applyAlignment="1">
      <alignment vertical="center"/>
    </xf>
    <xf numFmtId="0" fontId="6" fillId="0" borderId="0" xfId="0" applyFont="1" applyAlignment="1">
      <alignment vertical="center"/>
    </xf>
    <xf numFmtId="0" fontId="4" fillId="2" borderId="1" xfId="1" applyFont="1" applyFill="1" applyBorder="1" applyAlignment="1">
      <alignment vertical="center"/>
    </xf>
    <xf numFmtId="0" fontId="8" fillId="0" borderId="0" xfId="1" applyFont="1" applyAlignment="1">
      <alignment vertical="center"/>
    </xf>
    <xf numFmtId="0" fontId="8" fillId="2" borderId="2" xfId="1" applyFont="1" applyFill="1" applyBorder="1" applyAlignment="1">
      <alignment vertical="center"/>
    </xf>
    <xf numFmtId="0" fontId="6" fillId="0" borderId="0" xfId="5" applyFont="1" applyAlignment="1">
      <alignment vertical="center"/>
    </xf>
    <xf numFmtId="0" fontId="7" fillId="0" borderId="8" xfId="5" applyFont="1" applyBorder="1" applyAlignment="1">
      <alignment horizontal="center" vertical="center"/>
    </xf>
    <xf numFmtId="0" fontId="7" fillId="0" borderId="7" xfId="5" applyFont="1" applyBorder="1" applyAlignment="1">
      <alignment horizontal="center" vertical="center"/>
    </xf>
    <xf numFmtId="0" fontId="7" fillId="0" borderId="9" xfId="1" applyFont="1" applyBorder="1" applyAlignment="1">
      <alignment horizontal="center" wrapText="1" shrinkToFit="1"/>
    </xf>
    <xf numFmtId="0" fontId="12" fillId="0" borderId="0" xfId="5" applyAlignment="1">
      <alignment horizontal="left" vertical="center" indent="6"/>
    </xf>
    <xf numFmtId="14" fontId="4" fillId="2" borderId="1" xfId="1" applyNumberFormat="1" applyFont="1" applyFill="1" applyBorder="1" applyAlignment="1">
      <alignment horizontal="center" vertical="center" wrapText="1"/>
    </xf>
    <xf numFmtId="14" fontId="4" fillId="2" borderId="3" xfId="1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6">
    <cellStyle name="Excel Built-in Normal" xfId="3" xr:uid="{3C2A9A96-3761-4476-8903-77B355F430EF}"/>
    <cellStyle name="Lien hypertexte" xfId="5" builtinId="8"/>
    <cellStyle name="Normal" xfId="0" builtinId="0"/>
    <cellStyle name="Normal 2" xfId="4" xr:uid="{9FE750C7-7499-491E-A200-242C897CFD46}"/>
    <cellStyle name="Normal 2 2" xfId="2" xr:uid="{18DB3670-0D66-49A4-9C92-E36EE525CEE2}"/>
    <cellStyle name="Normal 3" xfId="1" xr:uid="{BF060768-4955-4E42-88BF-7029B9AA213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2</xdr:row>
      <xdr:rowOff>26278</xdr:rowOff>
    </xdr:from>
    <xdr:to>
      <xdr:col>14</xdr:col>
      <xdr:colOff>787064</xdr:colOff>
      <xdr:row>2</xdr:row>
      <xdr:rowOff>360992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D4A2649-D71F-443C-A0D6-7BAED7BCB5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450580" y="483478"/>
          <a:ext cx="787064" cy="3347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F3DA1A-1F90-4E44-AFD2-BC9E794F4412}">
  <sheetPr>
    <tabColor rgb="FFFFC000"/>
    <pageSetUpPr fitToPage="1"/>
  </sheetPr>
  <dimension ref="A1:AA69"/>
  <sheetViews>
    <sheetView tabSelected="1" view="pageBreakPreview" topLeftCell="A34" zoomScaleNormal="100" zoomScaleSheetLayoutView="100" workbookViewId="0">
      <selection activeCell="B63" sqref="B63"/>
    </sheetView>
  </sheetViews>
  <sheetFormatPr baseColWidth="10" defaultColWidth="11.5" defaultRowHeight="15" outlineLevelCol="1" x14ac:dyDescent="0.2"/>
  <cols>
    <col min="1" max="1" width="12.5" style="30" customWidth="1"/>
    <col min="2" max="2" width="7" style="39" customWidth="1"/>
    <col min="3" max="3" width="4.6640625" style="31" customWidth="1"/>
    <col min="4" max="5" width="4.5" style="32" customWidth="1"/>
    <col min="6" max="6" width="11.5" style="32" customWidth="1"/>
    <col min="7" max="7" width="11.5" style="3" customWidth="1"/>
    <col min="8" max="9" width="6.6640625" style="3" customWidth="1"/>
    <col min="10" max="10" width="7.6640625" style="3" customWidth="1"/>
    <col min="11" max="11" width="14.6640625" style="3" customWidth="1"/>
    <col min="12" max="12" width="6.33203125" style="4" customWidth="1"/>
    <col min="13" max="13" width="12.33203125" style="2" customWidth="1"/>
    <col min="14" max="14" width="12.83203125" style="2" customWidth="1"/>
    <col min="15" max="15" width="18.5" style="2" customWidth="1"/>
    <col min="16" max="16" width="3" style="1" customWidth="1"/>
    <col min="17" max="17" width="12.83203125" style="2" customWidth="1" outlineLevel="1"/>
    <col min="18" max="18" width="13.33203125" style="2" customWidth="1" outlineLevel="1"/>
    <col min="19" max="20" width="3" style="1" customWidth="1" outlineLevel="1"/>
    <col min="21" max="21" width="12.83203125" style="2" customWidth="1" outlineLevel="1"/>
    <col min="22" max="22" width="13.33203125" style="2" customWidth="1" outlineLevel="1"/>
    <col min="23" max="23" width="3" style="1" customWidth="1" outlineLevel="1"/>
    <col min="24" max="16384" width="11.5" style="1"/>
  </cols>
  <sheetData>
    <row r="1" spans="1:27" ht="30" customHeight="1" x14ac:dyDescent="0.2">
      <c r="A1" s="50" t="s">
        <v>11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2"/>
      <c r="Q1" s="1"/>
      <c r="R1" s="1"/>
      <c r="U1" s="1"/>
      <c r="V1" s="1"/>
    </row>
    <row r="2" spans="1:27" ht="6" customHeight="1" x14ac:dyDescent="0.2"/>
    <row r="3" spans="1:27" ht="30" customHeight="1" x14ac:dyDescent="0.2">
      <c r="A3" s="50" t="s">
        <v>12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2"/>
      <c r="Q3" s="1"/>
      <c r="R3" s="1"/>
      <c r="U3" s="1"/>
      <c r="V3" s="1"/>
    </row>
    <row r="4" spans="1:27" ht="6" customHeight="1" x14ac:dyDescent="0.2"/>
    <row r="5" spans="1:27" s="6" customFormat="1" ht="42.75" customHeight="1" x14ac:dyDescent="0.2">
      <c r="A5" s="33" t="s">
        <v>64</v>
      </c>
      <c r="B5" s="40" t="s">
        <v>51</v>
      </c>
      <c r="C5" s="28"/>
      <c r="D5" s="28"/>
      <c r="E5" s="28"/>
      <c r="F5" s="28"/>
      <c r="G5" s="28"/>
      <c r="H5" s="28"/>
      <c r="I5" s="28"/>
      <c r="J5" s="28"/>
      <c r="K5" s="28"/>
      <c r="L5" s="29"/>
      <c r="M5" s="23">
        <v>45962</v>
      </c>
      <c r="N5" s="27" t="s">
        <v>0</v>
      </c>
      <c r="O5" s="29"/>
      <c r="Q5" s="48" t="s">
        <v>9</v>
      </c>
      <c r="R5" s="49"/>
      <c r="U5" s="48" t="s">
        <v>10</v>
      </c>
      <c r="V5" s="49"/>
    </row>
    <row r="6" spans="1:27" s="6" customFormat="1" ht="24.5" customHeight="1" x14ac:dyDescent="0.2">
      <c r="A6" s="7" t="s">
        <v>1</v>
      </c>
      <c r="B6" s="37" t="s">
        <v>2</v>
      </c>
      <c r="C6" s="25"/>
      <c r="D6" s="25"/>
      <c r="E6" s="25"/>
      <c r="F6" s="25"/>
      <c r="G6" s="25"/>
      <c r="H6" s="25"/>
      <c r="I6" s="25"/>
      <c r="J6" s="25"/>
      <c r="K6" s="26"/>
      <c r="L6" s="8" t="s">
        <v>3</v>
      </c>
      <c r="M6" s="9" t="s">
        <v>4</v>
      </c>
      <c r="N6" s="10" t="s">
        <v>5</v>
      </c>
      <c r="O6" s="11" t="s">
        <v>6</v>
      </c>
      <c r="Q6" s="10" t="s">
        <v>5</v>
      </c>
      <c r="R6" s="11" t="s">
        <v>6</v>
      </c>
      <c r="U6" s="10" t="s">
        <v>5</v>
      </c>
      <c r="V6" s="11" t="s">
        <v>6</v>
      </c>
    </row>
    <row r="7" spans="1:27" ht="18.75" customHeight="1" x14ac:dyDescent="0.2">
      <c r="A7" s="44" t="s">
        <v>14</v>
      </c>
      <c r="B7" s="43" t="s">
        <v>15</v>
      </c>
      <c r="C7" s="36"/>
      <c r="D7" s="18"/>
      <c r="E7" s="18"/>
      <c r="F7" s="18"/>
      <c r="G7" s="18"/>
      <c r="H7" s="18"/>
      <c r="I7" s="18"/>
      <c r="J7" s="18"/>
      <c r="K7" s="18"/>
      <c r="L7" s="20" t="s">
        <v>48</v>
      </c>
      <c r="M7" s="12"/>
      <c r="N7" s="15"/>
      <c r="O7" s="13"/>
      <c r="P7"/>
      <c r="Q7" s="15"/>
      <c r="R7" s="21"/>
      <c r="S7"/>
      <c r="T7"/>
      <c r="U7" s="15"/>
      <c r="V7" s="21"/>
      <c r="W7"/>
      <c r="AA7" s="14"/>
    </row>
    <row r="8" spans="1:27" customFormat="1" x14ac:dyDescent="0.2">
      <c r="A8" s="45" t="s">
        <v>16</v>
      </c>
      <c r="B8" s="43" t="s">
        <v>17</v>
      </c>
      <c r="C8" s="36"/>
      <c r="D8" s="18"/>
      <c r="E8" s="18"/>
      <c r="F8" s="18"/>
      <c r="G8" s="18"/>
      <c r="H8" s="18"/>
      <c r="I8" s="18"/>
      <c r="J8" s="18"/>
      <c r="K8" s="18"/>
      <c r="L8" s="20"/>
      <c r="M8" s="12"/>
      <c r="N8" s="15"/>
      <c r="O8" s="13"/>
      <c r="Q8" s="15"/>
      <c r="R8" s="21"/>
      <c r="U8" s="15"/>
      <c r="V8" s="21"/>
      <c r="X8" s="1"/>
      <c r="Y8" s="1"/>
      <c r="Z8" s="1"/>
    </row>
    <row r="9" spans="1:27" customFormat="1" ht="16" x14ac:dyDescent="0.2">
      <c r="A9" s="45"/>
      <c r="B9" s="43"/>
      <c r="C9" s="38" t="s">
        <v>61</v>
      </c>
      <c r="D9" s="18"/>
      <c r="E9" s="18"/>
      <c r="F9" s="18"/>
      <c r="G9" s="18"/>
      <c r="H9" s="18"/>
      <c r="I9" s="18"/>
      <c r="J9" s="18"/>
      <c r="K9" s="18"/>
      <c r="L9" s="20" t="s">
        <v>7</v>
      </c>
      <c r="M9" s="12"/>
      <c r="N9" s="15"/>
      <c r="O9" s="13"/>
      <c r="Q9" s="15"/>
      <c r="R9" s="21"/>
      <c r="U9" s="15"/>
      <c r="V9" s="21"/>
      <c r="X9" s="1"/>
      <c r="Y9" s="1"/>
      <c r="Z9" s="1"/>
    </row>
    <row r="10" spans="1:27" customFormat="1" ht="16" x14ac:dyDescent="0.2">
      <c r="A10" s="45"/>
      <c r="B10" s="43"/>
      <c r="C10" s="38" t="s">
        <v>61</v>
      </c>
      <c r="D10" s="18"/>
      <c r="E10" s="18"/>
      <c r="F10" s="18"/>
      <c r="G10" s="18"/>
      <c r="H10" s="18"/>
      <c r="I10" s="18"/>
      <c r="J10" s="18"/>
      <c r="K10" s="18"/>
      <c r="L10" s="20" t="s">
        <v>7</v>
      </c>
      <c r="M10" s="12"/>
      <c r="N10" s="15"/>
      <c r="O10" s="13"/>
      <c r="Q10" s="15"/>
      <c r="R10" s="21"/>
      <c r="U10" s="15"/>
      <c r="V10" s="21"/>
      <c r="X10" s="1"/>
      <c r="Y10" s="1"/>
      <c r="Z10" s="1"/>
    </row>
    <row r="11" spans="1:27" customFormat="1" ht="16" x14ac:dyDescent="0.2">
      <c r="A11" s="45"/>
      <c r="B11" s="43"/>
      <c r="C11" s="38" t="s">
        <v>61</v>
      </c>
      <c r="D11" s="18"/>
      <c r="E11" s="18"/>
      <c r="F11" s="18"/>
      <c r="G11" s="18"/>
      <c r="H11" s="18"/>
      <c r="I11" s="18"/>
      <c r="J11" s="18"/>
      <c r="K11" s="18"/>
      <c r="L11" s="20" t="s">
        <v>7</v>
      </c>
      <c r="M11" s="12"/>
      <c r="N11" s="15"/>
      <c r="O11" s="13"/>
      <c r="Q11" s="15"/>
      <c r="R11" s="21"/>
      <c r="U11" s="15"/>
      <c r="V11" s="21"/>
      <c r="X11" s="1"/>
      <c r="Y11" s="1"/>
      <c r="Z11" s="1"/>
    </row>
    <row r="12" spans="1:27" customFormat="1" ht="16" x14ac:dyDescent="0.2">
      <c r="A12" s="45" t="s">
        <v>18</v>
      </c>
      <c r="B12" s="43" t="s">
        <v>49</v>
      </c>
      <c r="C12" s="36"/>
      <c r="D12" s="18"/>
      <c r="E12" s="18"/>
      <c r="F12" s="18"/>
      <c r="G12" s="18"/>
      <c r="H12" s="18"/>
      <c r="I12" s="18"/>
      <c r="J12" s="18"/>
      <c r="K12" s="18"/>
      <c r="L12" s="20"/>
      <c r="M12" s="12"/>
      <c r="N12" s="15"/>
      <c r="O12" s="13" t="str">
        <f t="shared" ref="O12:O13" si="0">IF(N12="","",(N12*M12))</f>
        <v/>
      </c>
      <c r="Q12" s="15"/>
      <c r="R12" s="21" t="str">
        <f t="shared" ref="R12:R13" si="1">IF(Q12="","",(Q12*$M12))</f>
        <v/>
      </c>
      <c r="U12" s="15"/>
      <c r="V12" s="21" t="str">
        <f t="shared" ref="V12" si="2">IF(U12="","",(U12*$M12))</f>
        <v/>
      </c>
      <c r="X12" s="1"/>
      <c r="Y12" s="1"/>
      <c r="Z12" s="1"/>
    </row>
    <row r="13" spans="1:27" customFormat="1" ht="16" x14ac:dyDescent="0.2">
      <c r="A13" s="45" t="s">
        <v>20</v>
      </c>
      <c r="B13" s="39"/>
      <c r="C13" s="38" t="s">
        <v>50</v>
      </c>
      <c r="D13" s="18"/>
      <c r="E13" s="18"/>
      <c r="F13" s="18"/>
      <c r="G13" s="18"/>
      <c r="H13" s="18"/>
      <c r="I13" s="18"/>
      <c r="J13" s="18"/>
      <c r="K13" s="18"/>
      <c r="L13" s="20" t="s">
        <v>7</v>
      </c>
      <c r="M13" s="12"/>
      <c r="N13" s="15"/>
      <c r="O13" s="13" t="str">
        <f t="shared" si="0"/>
        <v/>
      </c>
      <c r="Q13" s="15"/>
      <c r="R13" s="21" t="str">
        <f t="shared" si="1"/>
        <v/>
      </c>
      <c r="U13" s="15"/>
      <c r="V13" s="21"/>
      <c r="X13" s="1"/>
      <c r="Y13" s="1"/>
      <c r="Z13" s="1"/>
    </row>
    <row r="14" spans="1:27" customFormat="1" x14ac:dyDescent="0.2">
      <c r="A14" s="45"/>
      <c r="B14" s="39"/>
      <c r="C14" s="38"/>
      <c r="D14" s="18"/>
      <c r="E14" s="18"/>
      <c r="F14" s="18"/>
      <c r="G14" s="18"/>
      <c r="H14" s="18"/>
      <c r="I14" s="18"/>
      <c r="J14" s="18"/>
      <c r="K14" s="18"/>
      <c r="L14" s="20"/>
      <c r="M14" s="12"/>
      <c r="N14" s="15"/>
      <c r="O14" s="13"/>
      <c r="Q14" s="15"/>
      <c r="R14" s="21"/>
      <c r="U14" s="15"/>
      <c r="V14" s="21"/>
      <c r="X14" s="1"/>
      <c r="Y14" s="1"/>
      <c r="Z14" s="1"/>
    </row>
    <row r="15" spans="1:27" customFormat="1" ht="16" x14ac:dyDescent="0.2">
      <c r="A15" s="45" t="s">
        <v>23</v>
      </c>
      <c r="B15" s="43" t="s">
        <v>19</v>
      </c>
      <c r="C15" s="36"/>
      <c r="D15" s="18"/>
      <c r="E15" s="18"/>
      <c r="F15" s="18"/>
      <c r="G15" s="18"/>
      <c r="H15" s="18"/>
      <c r="I15" s="18"/>
      <c r="J15" s="18"/>
      <c r="K15" s="18"/>
      <c r="L15" s="20"/>
      <c r="M15" s="12"/>
      <c r="N15" s="15"/>
      <c r="O15" s="13" t="str">
        <f t="shared" ref="O15:O37" si="3">IF(N15="","",(N15*M15))</f>
        <v/>
      </c>
      <c r="Q15" s="15"/>
      <c r="R15" s="21" t="str">
        <f t="shared" ref="R15:R37" si="4">IF(Q15="","",(Q15*$M15))</f>
        <v/>
      </c>
      <c r="U15" s="15"/>
      <c r="V15" s="21" t="str">
        <f t="shared" ref="V15" si="5">IF(U15="","",(U15*$M15))</f>
        <v/>
      </c>
      <c r="X15" s="1"/>
      <c r="Y15" s="1"/>
      <c r="Z15" s="1"/>
    </row>
    <row r="16" spans="1:27" customFormat="1" ht="16" x14ac:dyDescent="0.2">
      <c r="A16" s="45" t="s">
        <v>25</v>
      </c>
      <c r="B16" s="39"/>
      <c r="C16" s="38" t="s">
        <v>21</v>
      </c>
      <c r="D16" s="18"/>
      <c r="E16" s="18"/>
      <c r="F16" s="18"/>
      <c r="G16" s="18"/>
      <c r="H16" s="18"/>
      <c r="I16" s="18"/>
      <c r="J16" s="18"/>
      <c r="K16" s="18"/>
      <c r="L16" s="20" t="s">
        <v>7</v>
      </c>
      <c r="M16" s="12"/>
      <c r="N16" s="15"/>
      <c r="O16" s="13" t="str">
        <f t="shared" si="3"/>
        <v/>
      </c>
      <c r="Q16" s="15"/>
      <c r="R16" s="21" t="str">
        <f t="shared" si="4"/>
        <v/>
      </c>
      <c r="U16" s="15"/>
      <c r="V16" s="21"/>
      <c r="X16" s="1"/>
      <c r="Y16" s="1"/>
      <c r="Z16" s="1"/>
    </row>
    <row r="17" spans="1:26" customFormat="1" ht="16" x14ac:dyDescent="0.2">
      <c r="A17" s="45" t="s">
        <v>27</v>
      </c>
      <c r="B17" s="39"/>
      <c r="C17" s="38" t="s">
        <v>22</v>
      </c>
      <c r="D17" s="18"/>
      <c r="E17" s="18"/>
      <c r="F17" s="18"/>
      <c r="G17" s="18"/>
      <c r="H17" s="18"/>
      <c r="I17" s="18"/>
      <c r="J17" s="18"/>
      <c r="K17" s="18"/>
      <c r="L17" s="20" t="s">
        <v>7</v>
      </c>
      <c r="M17" s="12"/>
      <c r="N17" s="15"/>
      <c r="O17" s="13" t="str">
        <f t="shared" si="3"/>
        <v/>
      </c>
      <c r="Q17" s="15"/>
      <c r="R17" s="21" t="str">
        <f t="shared" si="4"/>
        <v/>
      </c>
      <c r="U17" s="15"/>
      <c r="V17" s="21"/>
      <c r="X17" s="1"/>
      <c r="Y17" s="1"/>
      <c r="Z17" s="1"/>
    </row>
    <row r="18" spans="1:26" customFormat="1" x14ac:dyDescent="0.2">
      <c r="A18" s="45"/>
      <c r="B18" s="39"/>
      <c r="C18" s="38"/>
      <c r="D18" s="18"/>
      <c r="E18" s="18"/>
      <c r="F18" s="18"/>
      <c r="G18" s="18"/>
      <c r="H18" s="18"/>
      <c r="I18" s="18"/>
      <c r="J18" s="18"/>
      <c r="K18" s="18"/>
      <c r="L18" s="20"/>
      <c r="M18" s="12"/>
      <c r="N18" s="15"/>
      <c r="O18" s="13"/>
      <c r="Q18" s="15"/>
      <c r="R18" s="21"/>
      <c r="U18" s="15"/>
      <c r="V18" s="21"/>
      <c r="X18" s="1"/>
      <c r="Y18" s="1"/>
      <c r="Z18" s="1"/>
    </row>
    <row r="19" spans="1:26" customFormat="1" ht="16" x14ac:dyDescent="0.2">
      <c r="A19" s="45" t="s">
        <v>29</v>
      </c>
      <c r="B19" s="43" t="s">
        <v>24</v>
      </c>
      <c r="C19" s="36"/>
      <c r="D19" s="18"/>
      <c r="E19" s="18"/>
      <c r="F19" s="18"/>
      <c r="G19" s="18"/>
      <c r="H19" s="18"/>
      <c r="I19" s="18"/>
      <c r="J19" s="18"/>
      <c r="K19" s="18"/>
      <c r="L19" s="20"/>
      <c r="M19" s="12"/>
      <c r="N19" s="15"/>
      <c r="O19" s="13" t="str">
        <f t="shared" si="3"/>
        <v/>
      </c>
      <c r="Q19" s="15"/>
      <c r="R19" s="21" t="str">
        <f t="shared" si="4"/>
        <v/>
      </c>
      <c r="U19" s="15"/>
      <c r="V19" s="21"/>
      <c r="X19" s="1"/>
      <c r="Y19" s="1"/>
      <c r="Z19" s="1"/>
    </row>
    <row r="20" spans="1:26" customFormat="1" ht="16" x14ac:dyDescent="0.2">
      <c r="A20" s="45" t="s">
        <v>30</v>
      </c>
      <c r="B20" s="39"/>
      <c r="C20" s="38" t="s">
        <v>26</v>
      </c>
      <c r="D20" s="18"/>
      <c r="E20" s="18"/>
      <c r="F20" s="18"/>
      <c r="G20" s="18"/>
      <c r="H20" s="18"/>
      <c r="I20" s="18"/>
      <c r="J20" s="18"/>
      <c r="K20" s="18"/>
      <c r="L20" s="20" t="s">
        <v>7</v>
      </c>
      <c r="M20" s="12"/>
      <c r="N20" s="15"/>
      <c r="O20" s="13" t="str">
        <f t="shared" si="3"/>
        <v/>
      </c>
      <c r="Q20" s="15"/>
      <c r="R20" s="21" t="str">
        <f t="shared" si="4"/>
        <v/>
      </c>
      <c r="U20" s="15"/>
      <c r="V20" s="21"/>
      <c r="X20" s="1"/>
      <c r="Y20" s="1"/>
      <c r="Z20" s="1"/>
    </row>
    <row r="21" spans="1:26" customFormat="1" ht="16" x14ac:dyDescent="0.2">
      <c r="A21" s="45" t="s">
        <v>31</v>
      </c>
      <c r="B21" s="39"/>
      <c r="C21" s="38" t="s">
        <v>28</v>
      </c>
      <c r="D21" s="18"/>
      <c r="E21" s="18"/>
      <c r="F21" s="18"/>
      <c r="G21" s="18"/>
      <c r="H21" s="18"/>
      <c r="I21" s="18"/>
      <c r="J21" s="18"/>
      <c r="K21" s="18"/>
      <c r="L21" s="20" t="s">
        <v>7</v>
      </c>
      <c r="M21" s="12"/>
      <c r="N21" s="15"/>
      <c r="O21" s="13" t="str">
        <f t="shared" si="3"/>
        <v/>
      </c>
      <c r="Q21" s="15"/>
      <c r="R21" s="21" t="str">
        <f t="shared" si="4"/>
        <v/>
      </c>
      <c r="U21" s="15"/>
      <c r="V21" s="21"/>
      <c r="X21" s="1"/>
      <c r="Y21" s="1"/>
      <c r="Z21" s="1"/>
    </row>
    <row r="22" spans="1:26" customFormat="1" x14ac:dyDescent="0.2">
      <c r="A22" s="45"/>
      <c r="B22" s="39"/>
      <c r="C22" s="38"/>
      <c r="D22" s="18"/>
      <c r="E22" s="18"/>
      <c r="F22" s="18"/>
      <c r="G22" s="18"/>
      <c r="H22" s="18"/>
      <c r="I22" s="18"/>
      <c r="J22" s="18"/>
      <c r="K22" s="18"/>
      <c r="L22" s="20"/>
      <c r="M22" s="12"/>
      <c r="N22" s="15"/>
      <c r="O22" s="13"/>
      <c r="Q22" s="15"/>
      <c r="R22" s="21"/>
      <c r="U22" s="15"/>
      <c r="V22" s="21"/>
      <c r="X22" s="1"/>
      <c r="Y22" s="1"/>
      <c r="Z22" s="1"/>
    </row>
    <row r="23" spans="1:26" customFormat="1" ht="16" x14ac:dyDescent="0.2">
      <c r="A23" s="45" t="s">
        <v>32</v>
      </c>
      <c r="B23" s="43" t="s">
        <v>62</v>
      </c>
      <c r="C23" s="36"/>
      <c r="D23" s="18"/>
      <c r="E23" s="18"/>
      <c r="F23" s="18"/>
      <c r="G23" s="18"/>
      <c r="H23" s="18"/>
      <c r="I23" s="18"/>
      <c r="J23" s="18"/>
      <c r="K23" s="18"/>
      <c r="L23" s="20"/>
      <c r="M23" s="12"/>
      <c r="N23" s="15"/>
      <c r="O23" s="13" t="str">
        <f t="shared" si="3"/>
        <v/>
      </c>
      <c r="Q23" s="15"/>
      <c r="R23" s="21" t="str">
        <f t="shared" si="4"/>
        <v/>
      </c>
      <c r="U23" s="15"/>
      <c r="V23" s="21"/>
      <c r="X23" s="1"/>
      <c r="Y23" s="1"/>
      <c r="Z23" s="1"/>
    </row>
    <row r="24" spans="1:26" customFormat="1" ht="16" x14ac:dyDescent="0.2">
      <c r="A24" s="45" t="s">
        <v>33</v>
      </c>
      <c r="B24" s="39"/>
      <c r="C24" s="38" t="s">
        <v>34</v>
      </c>
      <c r="D24" s="18"/>
      <c r="E24" s="18"/>
      <c r="F24" s="18"/>
      <c r="G24" s="18"/>
      <c r="H24" s="18"/>
      <c r="I24" s="18"/>
      <c r="J24" s="18"/>
      <c r="K24" s="18"/>
      <c r="L24" s="20" t="s">
        <v>7</v>
      </c>
      <c r="M24" s="12"/>
      <c r="N24" s="15"/>
      <c r="O24" s="13" t="str">
        <f t="shared" si="3"/>
        <v/>
      </c>
      <c r="Q24" s="15"/>
      <c r="R24" s="21" t="str">
        <f t="shared" si="4"/>
        <v/>
      </c>
      <c r="U24" s="15"/>
      <c r="V24" s="21"/>
      <c r="X24" s="1"/>
      <c r="Y24" s="1"/>
      <c r="Z24" s="1"/>
    </row>
    <row r="25" spans="1:26" customFormat="1" ht="16" x14ac:dyDescent="0.2">
      <c r="A25" s="45" t="s">
        <v>35</v>
      </c>
      <c r="B25" s="39"/>
      <c r="C25" s="38" t="s">
        <v>36</v>
      </c>
      <c r="D25" s="18"/>
      <c r="E25" s="18"/>
      <c r="F25" s="18"/>
      <c r="G25" s="18"/>
      <c r="H25" s="18"/>
      <c r="I25" s="18"/>
      <c r="J25" s="18"/>
      <c r="K25" s="18"/>
      <c r="L25" s="20" t="s">
        <v>7</v>
      </c>
      <c r="M25" s="12"/>
      <c r="N25" s="15"/>
      <c r="O25" s="13" t="str">
        <f t="shared" si="3"/>
        <v/>
      </c>
      <c r="Q25" s="15"/>
      <c r="R25" s="21" t="str">
        <f t="shared" si="4"/>
        <v/>
      </c>
      <c r="U25" s="15"/>
      <c r="V25" s="21"/>
      <c r="X25" s="1"/>
      <c r="Y25" s="1"/>
      <c r="Z25" s="1"/>
    </row>
    <row r="26" spans="1:26" customFormat="1" ht="16" x14ac:dyDescent="0.2">
      <c r="A26" s="45" t="s">
        <v>60</v>
      </c>
      <c r="B26" s="39"/>
      <c r="C26" s="38" t="s">
        <v>63</v>
      </c>
      <c r="D26" s="18"/>
      <c r="E26" s="18"/>
      <c r="F26" s="18"/>
      <c r="G26" s="18"/>
      <c r="H26" s="18"/>
      <c r="I26" s="18"/>
      <c r="J26" s="18"/>
      <c r="K26" s="18"/>
      <c r="L26" s="20" t="s">
        <v>7</v>
      </c>
      <c r="M26" s="12"/>
      <c r="N26" s="15"/>
      <c r="O26" s="13" t="str">
        <f t="shared" si="3"/>
        <v/>
      </c>
      <c r="Q26" s="15"/>
      <c r="R26" s="21" t="str">
        <f t="shared" si="4"/>
        <v/>
      </c>
      <c r="U26" s="15"/>
      <c r="V26" s="21"/>
      <c r="X26" s="1"/>
      <c r="Y26" s="1"/>
      <c r="Z26" s="1"/>
    </row>
    <row r="27" spans="1:26" customFormat="1" x14ac:dyDescent="0.2">
      <c r="A27" s="45"/>
      <c r="B27" s="39"/>
      <c r="C27" s="38"/>
      <c r="D27" s="18"/>
      <c r="E27" s="18"/>
      <c r="F27" s="18"/>
      <c r="G27" s="18"/>
      <c r="H27" s="18"/>
      <c r="I27" s="18"/>
      <c r="J27" s="18"/>
      <c r="K27" s="18"/>
      <c r="L27" s="20"/>
      <c r="M27" s="12"/>
      <c r="N27" s="15"/>
      <c r="O27" s="13"/>
      <c r="Q27" s="15"/>
      <c r="R27" s="21"/>
      <c r="U27" s="15"/>
      <c r="V27" s="21"/>
      <c r="X27" s="1"/>
      <c r="Y27" s="1"/>
      <c r="Z27" s="1"/>
    </row>
    <row r="28" spans="1:26" customFormat="1" ht="16" x14ac:dyDescent="0.2">
      <c r="A28" s="45" t="s">
        <v>37</v>
      </c>
      <c r="B28" s="43" t="s">
        <v>38</v>
      </c>
      <c r="C28" s="36"/>
      <c r="D28" s="18"/>
      <c r="E28" s="18"/>
      <c r="F28" s="18"/>
      <c r="G28" s="18"/>
      <c r="H28" s="18"/>
      <c r="I28" s="18"/>
      <c r="J28" s="18"/>
      <c r="K28" s="18"/>
      <c r="L28" s="20" t="s">
        <v>7</v>
      </c>
      <c r="M28" s="12"/>
      <c r="N28" s="15"/>
      <c r="O28" s="13" t="str">
        <f t="shared" si="3"/>
        <v/>
      </c>
      <c r="Q28" s="15"/>
      <c r="R28" s="21" t="str">
        <f t="shared" si="4"/>
        <v/>
      </c>
      <c r="U28" s="15"/>
      <c r="V28" s="21"/>
      <c r="X28" s="1"/>
      <c r="Y28" s="1"/>
      <c r="Z28" s="1"/>
    </row>
    <row r="29" spans="1:26" customFormat="1" x14ac:dyDescent="0.2">
      <c r="A29" s="45"/>
      <c r="B29" s="43"/>
      <c r="C29" s="36"/>
      <c r="D29" s="18"/>
      <c r="E29" s="18"/>
      <c r="F29" s="18"/>
      <c r="G29" s="18"/>
      <c r="H29" s="18"/>
      <c r="I29" s="18"/>
      <c r="J29" s="18"/>
      <c r="K29" s="18"/>
      <c r="L29" s="20"/>
      <c r="M29" s="12"/>
      <c r="N29" s="15"/>
      <c r="O29" s="13"/>
      <c r="Q29" s="15"/>
      <c r="R29" s="21"/>
      <c r="U29" s="15"/>
      <c r="V29" s="21"/>
      <c r="X29" s="1"/>
      <c r="Y29" s="1"/>
      <c r="Z29" s="1"/>
    </row>
    <row r="30" spans="1:26" customFormat="1" ht="16" x14ac:dyDescent="0.2">
      <c r="A30" s="45" t="s">
        <v>39</v>
      </c>
      <c r="B30" s="43" t="s">
        <v>13</v>
      </c>
      <c r="C30" s="36"/>
      <c r="D30" s="18"/>
      <c r="E30" s="18"/>
      <c r="F30" s="18"/>
      <c r="G30" s="18"/>
      <c r="H30" s="18"/>
      <c r="I30" s="18"/>
      <c r="J30" s="18"/>
      <c r="K30" s="18"/>
      <c r="L30" s="20"/>
      <c r="M30" s="12"/>
      <c r="N30" s="15"/>
      <c r="O30" s="13" t="str">
        <f t="shared" si="3"/>
        <v/>
      </c>
      <c r="Q30" s="15"/>
      <c r="R30" s="21" t="str">
        <f t="shared" si="4"/>
        <v/>
      </c>
      <c r="U30" s="15"/>
      <c r="V30" s="21"/>
      <c r="X30" s="1"/>
      <c r="Y30" s="1"/>
      <c r="Z30" s="1"/>
    </row>
    <row r="31" spans="1:26" customFormat="1" ht="16" x14ac:dyDescent="0.2">
      <c r="A31" s="45" t="s">
        <v>40</v>
      </c>
      <c r="B31" s="39"/>
      <c r="C31" s="38" t="s">
        <v>41</v>
      </c>
      <c r="D31" s="18"/>
      <c r="E31" s="18"/>
      <c r="F31" s="18"/>
      <c r="G31" s="18"/>
      <c r="H31" s="18"/>
      <c r="I31" s="18"/>
      <c r="J31" s="18"/>
      <c r="K31" s="18"/>
      <c r="L31" s="20" t="s">
        <v>8</v>
      </c>
      <c r="M31" s="12"/>
      <c r="N31" s="15"/>
      <c r="O31" s="13" t="str">
        <f t="shared" si="3"/>
        <v/>
      </c>
      <c r="Q31" s="15"/>
      <c r="R31" s="21" t="str">
        <f t="shared" si="4"/>
        <v/>
      </c>
      <c r="U31" s="15"/>
      <c r="V31" s="21"/>
      <c r="X31" s="1"/>
      <c r="Y31" s="1"/>
      <c r="Z31" s="1"/>
    </row>
    <row r="32" spans="1:26" customFormat="1" ht="16" x14ac:dyDescent="0.2">
      <c r="A32" s="45" t="s">
        <v>42</v>
      </c>
      <c r="B32" s="39"/>
      <c r="C32" s="38" t="s">
        <v>43</v>
      </c>
      <c r="D32" s="18"/>
      <c r="E32" s="18"/>
      <c r="F32" s="18"/>
      <c r="G32" s="18"/>
      <c r="H32" s="18"/>
      <c r="I32" s="18"/>
      <c r="J32" s="18"/>
      <c r="K32" s="18"/>
      <c r="L32" s="20" t="s">
        <v>3</v>
      </c>
      <c r="M32" s="12"/>
      <c r="N32" s="15"/>
      <c r="O32" s="13" t="str">
        <f t="shared" si="3"/>
        <v/>
      </c>
      <c r="Q32" s="15"/>
      <c r="R32" s="21" t="str">
        <f t="shared" si="4"/>
        <v/>
      </c>
      <c r="U32" s="15"/>
      <c r="V32" s="21"/>
      <c r="X32" s="1"/>
      <c r="Y32" s="1"/>
      <c r="Z32" s="1"/>
    </row>
    <row r="33" spans="1:27" customFormat="1" ht="16" x14ac:dyDescent="0.2">
      <c r="A33" s="45" t="s">
        <v>44</v>
      </c>
      <c r="B33" s="39"/>
      <c r="C33" s="38" t="s">
        <v>45</v>
      </c>
      <c r="D33" s="18"/>
      <c r="E33" s="18"/>
      <c r="F33" s="18"/>
      <c r="G33" s="18"/>
      <c r="H33" s="18"/>
      <c r="I33" s="18"/>
      <c r="J33" s="18"/>
      <c r="K33" s="18"/>
      <c r="L33" s="20" t="s">
        <v>8</v>
      </c>
      <c r="M33" s="12"/>
      <c r="N33" s="15"/>
      <c r="O33" s="13" t="str">
        <f t="shared" si="3"/>
        <v/>
      </c>
      <c r="Q33" s="15"/>
      <c r="R33" s="21" t="str">
        <f t="shared" si="4"/>
        <v/>
      </c>
      <c r="U33" s="15"/>
      <c r="V33" s="21"/>
      <c r="X33" s="1"/>
      <c r="Y33" s="1"/>
      <c r="Z33" s="1"/>
    </row>
    <row r="34" spans="1:27" customFormat="1" ht="16" x14ac:dyDescent="0.2">
      <c r="A34" s="45" t="s">
        <v>46</v>
      </c>
      <c r="B34" s="39"/>
      <c r="C34" s="38" t="s">
        <v>47</v>
      </c>
      <c r="D34" s="18"/>
      <c r="E34" s="18"/>
      <c r="F34" s="18"/>
      <c r="G34" s="47"/>
      <c r="H34" s="47"/>
      <c r="I34" s="47"/>
      <c r="J34" s="18"/>
      <c r="K34" s="18"/>
      <c r="L34" s="20" t="s">
        <v>3</v>
      </c>
      <c r="M34" s="12"/>
      <c r="N34" s="15"/>
      <c r="O34" s="13" t="str">
        <f t="shared" si="3"/>
        <v/>
      </c>
      <c r="Q34" s="15"/>
      <c r="R34" s="21" t="str">
        <f t="shared" si="4"/>
        <v/>
      </c>
      <c r="U34" s="15"/>
      <c r="V34" s="21"/>
      <c r="X34" s="1"/>
      <c r="Y34" s="1"/>
      <c r="Z34" s="1"/>
    </row>
    <row r="35" spans="1:27" customFormat="1" ht="16" x14ac:dyDescent="0.2">
      <c r="A35" s="45" t="s">
        <v>65</v>
      </c>
      <c r="B35" s="39"/>
      <c r="C35" s="38" t="s">
        <v>66</v>
      </c>
      <c r="D35" s="18"/>
      <c r="E35" s="18"/>
      <c r="F35" s="18"/>
      <c r="G35" s="47"/>
      <c r="H35" s="47"/>
      <c r="I35" s="47"/>
      <c r="J35" s="18"/>
      <c r="K35" s="18"/>
      <c r="L35" s="20" t="s">
        <v>48</v>
      </c>
      <c r="M35" s="12"/>
      <c r="N35" s="15"/>
      <c r="O35" s="13"/>
      <c r="Q35" s="15"/>
      <c r="R35" s="21"/>
      <c r="U35" s="15"/>
      <c r="V35" s="21"/>
      <c r="X35" s="1"/>
      <c r="Y35" s="1"/>
      <c r="Z35" s="1"/>
    </row>
    <row r="36" spans="1:27" ht="18.75" customHeight="1" x14ac:dyDescent="0.2">
      <c r="A36" s="24" t="s">
        <v>68</v>
      </c>
      <c r="B36" s="16" t="s">
        <v>67</v>
      </c>
      <c r="C36"/>
      <c r="D36" s="18"/>
      <c r="E36" s="18"/>
      <c r="F36" s="18"/>
      <c r="G36" s="18"/>
      <c r="H36" s="18"/>
      <c r="I36" s="18"/>
      <c r="J36" s="18"/>
      <c r="K36" s="18"/>
      <c r="L36" s="20" t="s">
        <v>48</v>
      </c>
      <c r="M36" s="12"/>
      <c r="N36" s="15"/>
      <c r="O36" s="13" t="str">
        <f t="shared" ref="O36" si="6">IF(N36="","",(N36*M36))</f>
        <v/>
      </c>
      <c r="P36"/>
      <c r="Q36" s="15"/>
      <c r="R36" s="21" t="str">
        <f t="shared" ref="R36" si="7">IF(Q36="","",(Q36*$M36))</f>
        <v/>
      </c>
      <c r="S36"/>
      <c r="T36"/>
      <c r="U36" s="15"/>
      <c r="V36" s="21"/>
      <c r="W36"/>
      <c r="AA36" s="14"/>
    </row>
    <row r="37" spans="1:27" ht="17.25" customHeight="1" x14ac:dyDescent="0.2">
      <c r="A37" s="46"/>
      <c r="B37" s="41"/>
      <c r="C37" s="17"/>
      <c r="D37" s="18"/>
      <c r="E37" s="18"/>
      <c r="F37" s="18"/>
      <c r="G37" s="18"/>
      <c r="H37" s="18"/>
      <c r="I37" s="18"/>
      <c r="J37" s="18"/>
      <c r="K37" s="18"/>
      <c r="L37" s="20"/>
      <c r="M37" s="12"/>
      <c r="N37" s="15"/>
      <c r="O37" s="13" t="str">
        <f t="shared" si="3"/>
        <v/>
      </c>
      <c r="P37"/>
      <c r="Q37" s="15"/>
      <c r="R37" s="21" t="str">
        <f t="shared" si="4"/>
        <v/>
      </c>
      <c r="S37"/>
      <c r="T37"/>
      <c r="U37" s="15"/>
      <c r="V37" s="21"/>
      <c r="W37"/>
    </row>
    <row r="38" spans="1:27" s="6" customFormat="1" ht="42.75" customHeight="1" x14ac:dyDescent="0.2">
      <c r="A38" s="33"/>
      <c r="B38" s="42"/>
      <c r="C38" s="34"/>
      <c r="D38" s="35"/>
      <c r="E38" s="34"/>
      <c r="F38" s="34"/>
      <c r="G38" s="5"/>
      <c r="H38" s="5"/>
      <c r="I38" s="5"/>
      <c r="J38" s="5"/>
      <c r="K38" s="5"/>
      <c r="L38" s="5"/>
      <c r="M38" s="5"/>
      <c r="N38" s="19" t="s">
        <v>0</v>
      </c>
      <c r="O38" s="22">
        <f>SUM(O37:O37)</f>
        <v>0</v>
      </c>
      <c r="Q38" s="19" t="s">
        <v>0</v>
      </c>
      <c r="R38" s="22">
        <f>SUM(R37:R37)</f>
        <v>0</v>
      </c>
      <c r="U38" s="19" t="s">
        <v>0</v>
      </c>
      <c r="V38" s="22">
        <f>SUM(V37:V37)</f>
        <v>0</v>
      </c>
    </row>
    <row r="39" spans="1:27" customFormat="1" ht="16" x14ac:dyDescent="0.2">
      <c r="A39" s="45"/>
      <c r="B39" s="39" t="s">
        <v>56</v>
      </c>
      <c r="C39" s="38"/>
      <c r="D39" s="18"/>
      <c r="E39" s="18"/>
      <c r="F39" s="18"/>
      <c r="G39" s="18"/>
      <c r="H39" s="18"/>
      <c r="I39" s="18"/>
      <c r="J39" s="18"/>
      <c r="K39" s="18"/>
      <c r="L39" s="20"/>
      <c r="M39" s="12"/>
      <c r="N39" s="15"/>
      <c r="O39" s="13" t="str">
        <f t="shared" ref="O39:O44" si="8">IF(N39="","",(N39*M39))</f>
        <v/>
      </c>
      <c r="Q39" s="15"/>
      <c r="R39" s="21" t="str">
        <f t="shared" ref="R39:R44" si="9">IF(Q39="","",(Q39*$M39))</f>
        <v/>
      </c>
      <c r="U39" s="15"/>
      <c r="V39" s="21"/>
      <c r="X39" s="1"/>
      <c r="Y39" s="1"/>
      <c r="Z39" s="1"/>
    </row>
    <row r="40" spans="1:27" customFormat="1" ht="16" x14ac:dyDescent="0.2">
      <c r="A40" s="45"/>
      <c r="B40" s="39"/>
      <c r="C40" s="38" t="s">
        <v>52</v>
      </c>
      <c r="D40" s="18"/>
      <c r="E40" s="18"/>
      <c r="F40" s="18"/>
      <c r="G40" s="18"/>
      <c r="H40" s="18"/>
      <c r="I40" s="18"/>
      <c r="J40" s="18"/>
      <c r="K40" s="18"/>
      <c r="L40" s="20" t="s">
        <v>48</v>
      </c>
      <c r="M40" s="12"/>
      <c r="N40" s="15"/>
      <c r="O40" s="13"/>
      <c r="Q40" s="15"/>
      <c r="R40" s="21"/>
      <c r="U40" s="15"/>
      <c r="V40" s="21"/>
      <c r="X40" s="1"/>
      <c r="Y40" s="1"/>
      <c r="Z40" s="1"/>
    </row>
    <row r="41" spans="1:27" customFormat="1" ht="16" x14ac:dyDescent="0.2">
      <c r="A41" s="45"/>
      <c r="B41" s="39"/>
      <c r="C41" s="38" t="s">
        <v>53</v>
      </c>
      <c r="D41" s="18"/>
      <c r="E41" s="18"/>
      <c r="F41" s="18"/>
      <c r="G41" s="18"/>
      <c r="H41" s="18"/>
      <c r="I41" s="18"/>
      <c r="J41" s="18"/>
      <c r="K41" s="18"/>
      <c r="L41" s="20" t="s">
        <v>48</v>
      </c>
      <c r="M41" s="12"/>
      <c r="N41" s="15"/>
      <c r="O41" s="13" t="str">
        <f t="shared" si="8"/>
        <v/>
      </c>
      <c r="Q41" s="15"/>
      <c r="R41" s="21" t="str">
        <f t="shared" si="9"/>
        <v/>
      </c>
      <c r="U41" s="15"/>
      <c r="V41" s="21"/>
      <c r="X41" s="1"/>
      <c r="Y41" s="1"/>
      <c r="Z41" s="1"/>
    </row>
    <row r="42" spans="1:27" customFormat="1" ht="16" x14ac:dyDescent="0.2">
      <c r="A42" s="45"/>
      <c r="B42" s="39"/>
      <c r="C42" s="38" t="s">
        <v>54</v>
      </c>
      <c r="D42" s="18"/>
      <c r="E42" s="18"/>
      <c r="F42" s="18"/>
      <c r="G42" s="18"/>
      <c r="H42" s="18"/>
      <c r="I42" s="18"/>
      <c r="J42" s="18"/>
      <c r="K42" s="18"/>
      <c r="L42" s="20" t="s">
        <v>48</v>
      </c>
      <c r="M42" s="12"/>
      <c r="N42" s="15"/>
      <c r="O42" s="13"/>
      <c r="Q42" s="15"/>
      <c r="R42" s="21"/>
      <c r="U42" s="15"/>
      <c r="V42" s="21"/>
      <c r="X42" s="1"/>
      <c r="Y42" s="1"/>
      <c r="Z42" s="1"/>
    </row>
    <row r="43" spans="1:27" customFormat="1" ht="16" x14ac:dyDescent="0.2">
      <c r="A43" s="45"/>
      <c r="B43" s="39"/>
      <c r="C43" s="38" t="s">
        <v>55</v>
      </c>
      <c r="D43" s="18"/>
      <c r="E43" s="18"/>
      <c r="F43" s="18"/>
      <c r="G43" s="18"/>
      <c r="H43" s="18"/>
      <c r="I43" s="18"/>
      <c r="J43" s="18"/>
      <c r="K43" s="18"/>
      <c r="L43" s="20" t="s">
        <v>48</v>
      </c>
      <c r="M43" s="12"/>
      <c r="N43" s="15"/>
      <c r="O43" s="13"/>
      <c r="Q43" s="15"/>
      <c r="R43" s="21"/>
      <c r="U43" s="15"/>
      <c r="V43" s="21"/>
      <c r="X43" s="1"/>
      <c r="Y43" s="1"/>
      <c r="Z43" s="1"/>
    </row>
    <row r="44" spans="1:27" ht="17.25" customHeight="1" x14ac:dyDescent="0.2">
      <c r="A44" s="46"/>
      <c r="B44" s="41"/>
      <c r="C44" s="17"/>
      <c r="D44" s="18"/>
      <c r="E44" s="18"/>
      <c r="F44" s="18"/>
      <c r="G44" s="18"/>
      <c r="H44" s="18"/>
      <c r="I44" s="18"/>
      <c r="J44" s="18"/>
      <c r="K44" s="18"/>
      <c r="L44" s="20"/>
      <c r="M44" s="12"/>
      <c r="N44" s="15"/>
      <c r="O44" s="13" t="str">
        <f t="shared" si="8"/>
        <v/>
      </c>
      <c r="P44"/>
      <c r="Q44" s="15"/>
      <c r="R44" s="21" t="str">
        <f t="shared" si="9"/>
        <v/>
      </c>
      <c r="S44"/>
      <c r="T44"/>
      <c r="U44" s="15"/>
      <c r="V44" s="21"/>
      <c r="W44"/>
    </row>
    <row r="45" spans="1:27" s="6" customFormat="1" ht="42.75" customHeight="1" x14ac:dyDescent="0.2">
      <c r="A45" s="33"/>
      <c r="B45" s="42"/>
      <c r="C45" s="34"/>
      <c r="D45" s="35"/>
      <c r="E45" s="34"/>
      <c r="F45" s="34"/>
      <c r="G45" s="5"/>
      <c r="H45" s="5"/>
      <c r="I45" s="5"/>
      <c r="J45" s="5"/>
      <c r="K45" s="5"/>
      <c r="L45" s="5"/>
      <c r="M45" s="5"/>
      <c r="N45" s="19" t="s">
        <v>0</v>
      </c>
      <c r="O45" s="22">
        <f>SUM(O44:O44)</f>
        <v>0</v>
      </c>
      <c r="Q45" s="19" t="s">
        <v>0</v>
      </c>
      <c r="R45" s="22">
        <f>SUM(R44:R44)</f>
        <v>0</v>
      </c>
      <c r="U45" s="19" t="s">
        <v>0</v>
      </c>
      <c r="V45" s="22">
        <f>SUM(V44:V44)</f>
        <v>0</v>
      </c>
    </row>
    <row r="46" spans="1:27" customFormat="1" ht="16" x14ac:dyDescent="0.2">
      <c r="A46" s="45"/>
      <c r="B46" s="39" t="s">
        <v>57</v>
      </c>
      <c r="C46" s="38"/>
      <c r="D46" s="18"/>
      <c r="E46" s="18"/>
      <c r="F46" s="18"/>
      <c r="G46" s="18"/>
      <c r="H46" s="18"/>
      <c r="I46" s="18"/>
      <c r="J46" s="18"/>
      <c r="K46" s="18"/>
      <c r="L46" s="20"/>
      <c r="M46" s="12"/>
      <c r="N46" s="15"/>
      <c r="O46" s="13" t="str">
        <f t="shared" ref="O46" si="10">IF(N46="","",(N46*M46))</f>
        <v/>
      </c>
      <c r="Q46" s="15"/>
      <c r="R46" s="21" t="str">
        <f t="shared" ref="R46" si="11">IF(Q46="","",(Q46*$M46))</f>
        <v/>
      </c>
      <c r="U46" s="15"/>
      <c r="V46" s="21"/>
      <c r="X46" s="1"/>
      <c r="Y46" s="1"/>
      <c r="Z46" s="1"/>
    </row>
    <row r="47" spans="1:27" customFormat="1" ht="16" x14ac:dyDescent="0.2">
      <c r="A47" s="45"/>
      <c r="B47" s="39"/>
      <c r="C47" s="43" t="s">
        <v>15</v>
      </c>
      <c r="D47" s="18"/>
      <c r="E47" s="18"/>
      <c r="F47" s="18"/>
      <c r="G47" s="18"/>
      <c r="H47" s="18"/>
      <c r="I47" s="18"/>
      <c r="J47" s="18"/>
      <c r="K47" s="18"/>
      <c r="L47" s="20" t="s">
        <v>48</v>
      </c>
      <c r="M47" s="12"/>
      <c r="N47" s="15"/>
      <c r="O47" s="13"/>
      <c r="Q47" s="15"/>
      <c r="R47" s="21"/>
      <c r="U47" s="15"/>
      <c r="V47" s="21"/>
      <c r="X47" s="1"/>
      <c r="Y47" s="1"/>
      <c r="Z47" s="1"/>
    </row>
    <row r="48" spans="1:27" customFormat="1" ht="16" x14ac:dyDescent="0.2">
      <c r="A48" s="45"/>
      <c r="B48" s="39"/>
      <c r="C48" s="43" t="s">
        <v>17</v>
      </c>
      <c r="D48" s="18"/>
      <c r="E48" s="18"/>
      <c r="F48" s="18"/>
      <c r="G48" s="18"/>
      <c r="H48" s="18"/>
      <c r="I48" s="18"/>
      <c r="J48" s="18"/>
      <c r="K48" s="18"/>
      <c r="L48" s="20" t="s">
        <v>48</v>
      </c>
      <c r="M48" s="12"/>
      <c r="N48" s="15"/>
      <c r="O48" s="13" t="str">
        <f t="shared" ref="O48:O55" si="12">IF(N48="","",(N48*M48))</f>
        <v/>
      </c>
      <c r="Q48" s="15"/>
      <c r="R48" s="21" t="str">
        <f t="shared" ref="R48:R55" si="13">IF(Q48="","",(Q48*$M48))</f>
        <v/>
      </c>
      <c r="U48" s="15"/>
      <c r="V48" s="21"/>
      <c r="X48" s="1"/>
      <c r="Y48" s="1"/>
      <c r="Z48" s="1"/>
    </row>
    <row r="49" spans="1:26" customFormat="1" x14ac:dyDescent="0.2">
      <c r="A49" s="45"/>
      <c r="B49" s="39"/>
      <c r="C49" s="43" t="s">
        <v>19</v>
      </c>
      <c r="D49" s="36"/>
      <c r="E49" s="18"/>
      <c r="F49" s="18"/>
      <c r="G49" s="18"/>
      <c r="H49" s="18"/>
      <c r="I49" s="18"/>
      <c r="J49" s="18"/>
      <c r="K49" s="18"/>
      <c r="L49" s="20"/>
      <c r="M49" s="12"/>
      <c r="N49" s="15"/>
      <c r="O49" s="13"/>
      <c r="Q49" s="15"/>
      <c r="R49" s="21"/>
      <c r="U49" s="15"/>
      <c r="V49" s="21"/>
      <c r="X49" s="1"/>
      <c r="Y49" s="1"/>
      <c r="Z49" s="1"/>
    </row>
    <row r="50" spans="1:26" customFormat="1" ht="16" x14ac:dyDescent="0.2">
      <c r="A50" s="45"/>
      <c r="B50" s="39"/>
      <c r="C50" s="39"/>
      <c r="D50" s="38" t="s">
        <v>22</v>
      </c>
      <c r="E50" s="18"/>
      <c r="F50" s="18"/>
      <c r="G50" s="18"/>
      <c r="H50" s="18"/>
      <c r="I50" s="18"/>
      <c r="J50" s="18"/>
      <c r="K50" s="18"/>
      <c r="L50" s="20" t="s">
        <v>7</v>
      </c>
      <c r="M50" s="12"/>
      <c r="N50" s="15"/>
      <c r="O50" s="13"/>
      <c r="Q50" s="15"/>
      <c r="R50" s="21"/>
      <c r="U50" s="15"/>
      <c r="V50" s="21"/>
      <c r="X50" s="1"/>
      <c r="Y50" s="1"/>
      <c r="Z50" s="1"/>
    </row>
    <row r="51" spans="1:26" customFormat="1" x14ac:dyDescent="0.2">
      <c r="A51" s="45"/>
      <c r="B51" s="39"/>
      <c r="C51" s="43" t="s">
        <v>24</v>
      </c>
      <c r="D51" s="36"/>
      <c r="E51" s="18"/>
      <c r="F51" s="18"/>
      <c r="G51" s="18"/>
      <c r="H51" s="18"/>
      <c r="I51" s="18"/>
      <c r="J51" s="18"/>
      <c r="K51" s="18"/>
      <c r="L51" s="20"/>
      <c r="M51" s="12"/>
      <c r="N51" s="15"/>
      <c r="O51" s="13"/>
      <c r="Q51" s="15"/>
      <c r="R51" s="21"/>
      <c r="U51" s="15"/>
      <c r="V51" s="21"/>
      <c r="X51" s="1"/>
      <c r="Y51" s="1"/>
      <c r="Z51" s="1"/>
    </row>
    <row r="52" spans="1:26" customFormat="1" ht="16" x14ac:dyDescent="0.2">
      <c r="A52" s="45"/>
      <c r="B52" s="39"/>
      <c r="C52" s="39"/>
      <c r="D52" s="38" t="s">
        <v>26</v>
      </c>
      <c r="E52" s="18"/>
      <c r="F52" s="18"/>
      <c r="G52" s="18"/>
      <c r="H52" s="18"/>
      <c r="I52" s="18"/>
      <c r="J52" s="18"/>
      <c r="K52" s="18"/>
      <c r="L52" s="20" t="s">
        <v>7</v>
      </c>
      <c r="M52" s="12"/>
      <c r="N52" s="15"/>
      <c r="O52" s="13"/>
      <c r="Q52" s="15"/>
      <c r="R52" s="21"/>
      <c r="U52" s="15"/>
      <c r="V52" s="21"/>
      <c r="X52" s="1"/>
      <c r="Y52" s="1"/>
      <c r="Z52" s="1"/>
    </row>
    <row r="53" spans="1:26" customFormat="1" x14ac:dyDescent="0.2">
      <c r="A53" s="45"/>
      <c r="B53" s="39"/>
      <c r="C53" s="43" t="s">
        <v>13</v>
      </c>
      <c r="D53" s="36"/>
      <c r="E53" s="18"/>
      <c r="F53" s="18"/>
      <c r="G53" s="18"/>
      <c r="H53" s="18"/>
      <c r="I53" s="18"/>
      <c r="J53" s="18"/>
      <c r="K53" s="18"/>
      <c r="L53" s="20"/>
      <c r="M53" s="12"/>
      <c r="N53" s="15"/>
      <c r="O53" s="13"/>
      <c r="Q53" s="15"/>
      <c r="R53" s="21"/>
      <c r="U53" s="15"/>
      <c r="V53" s="21"/>
      <c r="X53" s="1"/>
      <c r="Y53" s="1"/>
      <c r="Z53" s="1"/>
    </row>
    <row r="54" spans="1:26" customFormat="1" ht="16" x14ac:dyDescent="0.2">
      <c r="A54" s="45"/>
      <c r="B54" s="39"/>
      <c r="C54" s="39"/>
      <c r="D54" s="38" t="s">
        <v>47</v>
      </c>
      <c r="E54" s="18"/>
      <c r="F54" s="18"/>
      <c r="G54" s="18"/>
      <c r="H54" s="18"/>
      <c r="I54" s="18"/>
      <c r="J54" s="18"/>
      <c r="K54" s="18"/>
      <c r="L54" s="20" t="s">
        <v>3</v>
      </c>
      <c r="M54" s="12"/>
      <c r="N54" s="15"/>
      <c r="O54" s="13"/>
      <c r="Q54" s="15"/>
      <c r="R54" s="21"/>
      <c r="U54" s="15"/>
      <c r="V54" s="21"/>
      <c r="X54" s="1"/>
      <c r="Y54" s="1"/>
      <c r="Z54" s="1"/>
    </row>
    <row r="55" spans="1:26" ht="17.25" customHeight="1" x14ac:dyDescent="0.2">
      <c r="A55" s="46"/>
      <c r="B55" s="41"/>
      <c r="C55" s="39"/>
      <c r="D55" s="38"/>
      <c r="E55" s="18"/>
      <c r="F55" s="18"/>
      <c r="G55" s="18"/>
      <c r="H55" s="18"/>
      <c r="I55" s="18"/>
      <c r="J55" s="18"/>
      <c r="K55" s="18"/>
      <c r="L55" s="20"/>
      <c r="M55" s="12"/>
      <c r="N55" s="15"/>
      <c r="O55" s="13" t="str">
        <f t="shared" si="12"/>
        <v/>
      </c>
      <c r="P55"/>
      <c r="Q55" s="15"/>
      <c r="R55" s="21" t="str">
        <f t="shared" si="13"/>
        <v/>
      </c>
      <c r="S55"/>
      <c r="T55"/>
      <c r="U55" s="15"/>
      <c r="V55" s="21"/>
      <c r="W55"/>
    </row>
    <row r="56" spans="1:26" s="6" customFormat="1" ht="42.75" customHeight="1" x14ac:dyDescent="0.2">
      <c r="A56" s="33"/>
      <c r="B56" s="42"/>
      <c r="C56" s="42"/>
      <c r="D56" s="42"/>
      <c r="E56" s="42"/>
      <c r="F56" s="34"/>
      <c r="G56" s="5"/>
      <c r="H56" s="5"/>
      <c r="I56" s="5"/>
      <c r="J56" s="5"/>
      <c r="K56" s="5"/>
      <c r="L56" s="5"/>
      <c r="M56" s="5"/>
      <c r="N56" s="19" t="s">
        <v>0</v>
      </c>
      <c r="O56" s="22">
        <f>SUM(O55:O55)</f>
        <v>0</v>
      </c>
      <c r="Q56" s="19" t="s">
        <v>0</v>
      </c>
      <c r="R56" s="22">
        <f>SUM(R55:R55)</f>
        <v>0</v>
      </c>
      <c r="U56" s="19" t="s">
        <v>0</v>
      </c>
      <c r="V56" s="22">
        <f>SUM(V55:V55)</f>
        <v>0</v>
      </c>
    </row>
    <row r="57" spans="1:26" customFormat="1" ht="16" x14ac:dyDescent="0.2">
      <c r="A57" s="45"/>
      <c r="B57" s="39" t="s">
        <v>58</v>
      </c>
      <c r="C57" s="38"/>
      <c r="D57" s="18"/>
      <c r="E57" s="18"/>
      <c r="F57" s="18"/>
      <c r="G57" s="18"/>
      <c r="H57" s="18"/>
      <c r="I57" s="18"/>
      <c r="J57" s="18"/>
      <c r="K57" s="18"/>
      <c r="L57" s="20"/>
      <c r="M57" s="12"/>
      <c r="N57" s="15"/>
      <c r="O57" s="13" t="str">
        <f t="shared" ref="O57" si="14">IF(N57="","",(N57*M57))</f>
        <v/>
      </c>
      <c r="Q57" s="15"/>
      <c r="R57" s="21" t="str">
        <f t="shared" ref="R57" si="15">IF(Q57="","",(Q57*$M57))</f>
        <v/>
      </c>
      <c r="U57" s="15"/>
      <c r="V57" s="21"/>
      <c r="X57" s="1"/>
      <c r="Y57" s="1"/>
      <c r="Z57" s="1"/>
    </row>
    <row r="58" spans="1:26" customFormat="1" ht="16" x14ac:dyDescent="0.2">
      <c r="A58" s="45"/>
      <c r="B58" s="39"/>
      <c r="C58" s="43" t="s">
        <v>15</v>
      </c>
      <c r="D58" s="18"/>
      <c r="E58" s="18"/>
      <c r="F58" s="18"/>
      <c r="G58" s="18"/>
      <c r="H58" s="18"/>
      <c r="I58" s="18"/>
      <c r="J58" s="18"/>
      <c r="K58" s="18"/>
      <c r="L58" s="20" t="s">
        <v>48</v>
      </c>
      <c r="M58" s="12"/>
      <c r="N58" s="15"/>
      <c r="O58" s="13"/>
      <c r="Q58" s="15"/>
      <c r="R58" s="21"/>
      <c r="U58" s="15"/>
      <c r="V58" s="21"/>
      <c r="X58" s="1"/>
      <c r="Y58" s="1"/>
      <c r="Z58" s="1"/>
    </row>
    <row r="59" spans="1:26" customFormat="1" x14ac:dyDescent="0.2">
      <c r="A59" s="45"/>
      <c r="B59" s="39"/>
      <c r="C59" s="43" t="s">
        <v>24</v>
      </c>
      <c r="D59" s="36"/>
      <c r="E59" s="18"/>
      <c r="F59" s="18"/>
      <c r="G59" s="18"/>
      <c r="H59" s="18"/>
      <c r="I59" s="18"/>
      <c r="J59" s="18"/>
      <c r="K59" s="18"/>
      <c r="L59" s="20"/>
      <c r="M59" s="12"/>
      <c r="N59" s="15"/>
      <c r="O59" s="13"/>
      <c r="Q59" s="15"/>
      <c r="R59" s="21"/>
      <c r="U59" s="15"/>
      <c r="V59" s="21"/>
      <c r="X59" s="1"/>
      <c r="Y59" s="1"/>
      <c r="Z59" s="1"/>
    </row>
    <row r="60" spans="1:26" customFormat="1" ht="16" x14ac:dyDescent="0.2">
      <c r="A60" s="45"/>
      <c r="B60" s="39"/>
      <c r="C60" s="39"/>
      <c r="D60" s="38" t="s">
        <v>59</v>
      </c>
      <c r="E60" s="18"/>
      <c r="F60" s="18"/>
      <c r="G60" s="18"/>
      <c r="H60" s="18"/>
      <c r="I60" s="18"/>
      <c r="J60" s="18"/>
      <c r="K60" s="18"/>
      <c r="L60" s="20" t="s">
        <v>7</v>
      </c>
      <c r="M60" s="12"/>
      <c r="N60" s="15"/>
      <c r="O60" s="13"/>
      <c r="Q60" s="15"/>
      <c r="R60" s="21"/>
      <c r="U60" s="15"/>
      <c r="V60" s="21"/>
      <c r="X60" s="1"/>
      <c r="Y60" s="1"/>
      <c r="Z60" s="1"/>
    </row>
    <row r="61" spans="1:26" customFormat="1" x14ac:dyDescent="0.2">
      <c r="A61" s="45"/>
      <c r="B61" s="39"/>
      <c r="C61" s="38"/>
      <c r="D61" s="18"/>
      <c r="E61" s="18"/>
      <c r="F61" s="18"/>
      <c r="G61" s="18"/>
      <c r="H61" s="18"/>
      <c r="I61" s="18"/>
      <c r="J61" s="18"/>
      <c r="K61" s="18"/>
      <c r="L61" s="20"/>
      <c r="M61" s="12"/>
      <c r="N61" s="15"/>
      <c r="O61" s="13"/>
      <c r="Q61" s="15"/>
      <c r="R61" s="21"/>
      <c r="U61" s="15"/>
      <c r="V61" s="21"/>
      <c r="X61" s="1"/>
      <c r="Y61" s="1"/>
      <c r="Z61" s="1"/>
    </row>
    <row r="62" spans="1:26" customFormat="1" ht="45" customHeight="1" x14ac:dyDescent="0.2">
      <c r="A62" s="33"/>
      <c r="B62" s="42"/>
      <c r="C62" s="42"/>
      <c r="D62" s="42"/>
      <c r="E62" s="42"/>
      <c r="F62" s="34"/>
      <c r="G62" s="5"/>
      <c r="H62" s="5"/>
      <c r="I62" s="5"/>
      <c r="J62" s="5"/>
      <c r="K62" s="5"/>
      <c r="L62" s="5"/>
      <c r="M62" s="5"/>
      <c r="N62" s="19" t="s">
        <v>0</v>
      </c>
      <c r="O62" s="22">
        <f>SUM(O61:O61)</f>
        <v>0</v>
      </c>
      <c r="P62" s="6"/>
      <c r="Q62" s="19" t="s">
        <v>0</v>
      </c>
      <c r="R62" s="22">
        <f>SUM(R61:R61)</f>
        <v>0</v>
      </c>
      <c r="S62" s="6"/>
      <c r="T62" s="6"/>
      <c r="U62" s="19" t="s">
        <v>0</v>
      </c>
      <c r="V62" s="22">
        <f>SUM(V61:V61)</f>
        <v>0</v>
      </c>
      <c r="X62" s="1"/>
      <c r="Y62" s="1"/>
      <c r="Z62" s="1"/>
    </row>
    <row r="63" spans="1:26" customFormat="1" x14ac:dyDescent="0.2">
      <c r="A63" s="45"/>
      <c r="B63" s="39" t="s">
        <v>69</v>
      </c>
      <c r="C63" s="38"/>
      <c r="D63" s="18"/>
      <c r="E63" s="18"/>
      <c r="F63" s="18"/>
      <c r="G63" s="18"/>
      <c r="H63" s="18"/>
      <c r="I63" s="18"/>
      <c r="J63" s="18"/>
      <c r="K63" s="18"/>
      <c r="L63" s="20"/>
      <c r="M63" s="12"/>
      <c r="N63" s="15"/>
      <c r="O63" s="13"/>
      <c r="Q63" s="15"/>
      <c r="R63" s="21"/>
      <c r="U63" s="15"/>
      <c r="V63" s="21"/>
      <c r="X63" s="1"/>
      <c r="Y63" s="1"/>
      <c r="Z63" s="1"/>
    </row>
    <row r="64" spans="1:26" customFormat="1" x14ac:dyDescent="0.2">
      <c r="A64" s="45"/>
      <c r="B64" s="43" t="s">
        <v>62</v>
      </c>
      <c r="C64" s="36"/>
      <c r="D64" s="18"/>
      <c r="E64" s="18"/>
      <c r="F64" s="18"/>
      <c r="G64" s="18"/>
      <c r="H64" s="18"/>
      <c r="I64" s="18"/>
      <c r="J64" s="18"/>
      <c r="K64" s="18"/>
      <c r="L64" s="20"/>
      <c r="M64" s="12"/>
      <c r="N64" s="15"/>
      <c r="O64" s="13"/>
      <c r="Q64" s="15"/>
      <c r="R64" s="21"/>
      <c r="U64" s="15"/>
      <c r="V64" s="21"/>
      <c r="X64" s="1"/>
      <c r="Y64" s="1"/>
      <c r="Z64" s="1"/>
    </row>
    <row r="65" spans="1:26" customFormat="1" ht="16" x14ac:dyDescent="0.2">
      <c r="A65" s="45"/>
      <c r="B65" s="39"/>
      <c r="C65" s="38" t="s">
        <v>34</v>
      </c>
      <c r="D65" s="18"/>
      <c r="E65" s="18"/>
      <c r="F65" s="18"/>
      <c r="G65" s="18"/>
      <c r="H65" s="18"/>
      <c r="I65" s="18"/>
      <c r="J65" s="18"/>
      <c r="K65" s="18"/>
      <c r="L65" s="20" t="s">
        <v>7</v>
      </c>
      <c r="M65" s="12"/>
      <c r="N65" s="15"/>
      <c r="O65" s="13"/>
      <c r="Q65" s="15"/>
      <c r="R65" s="21"/>
      <c r="U65" s="15"/>
      <c r="V65" s="21"/>
      <c r="X65" s="1"/>
      <c r="Y65" s="1"/>
      <c r="Z65" s="1"/>
    </row>
    <row r="66" spans="1:26" customFormat="1" ht="16" x14ac:dyDescent="0.2">
      <c r="A66" s="45"/>
      <c r="B66" s="39"/>
      <c r="C66" s="38" t="s">
        <v>36</v>
      </c>
      <c r="D66" s="18"/>
      <c r="E66" s="18"/>
      <c r="F66" s="18"/>
      <c r="G66" s="18"/>
      <c r="H66" s="18"/>
      <c r="I66" s="18"/>
      <c r="J66" s="18"/>
      <c r="K66" s="18"/>
      <c r="L66" s="20" t="s">
        <v>7</v>
      </c>
      <c r="M66" s="12"/>
      <c r="N66" s="15"/>
      <c r="O66" s="13"/>
      <c r="Q66" s="15"/>
      <c r="R66" s="21"/>
      <c r="U66" s="15"/>
      <c r="V66" s="21"/>
      <c r="X66" s="1"/>
      <c r="Y66" s="1"/>
      <c r="Z66" s="1"/>
    </row>
    <row r="67" spans="1:26" customFormat="1" ht="16" x14ac:dyDescent="0.2">
      <c r="A67" s="45"/>
      <c r="B67" s="39"/>
      <c r="C67" s="38" t="s">
        <v>63</v>
      </c>
      <c r="D67" s="18"/>
      <c r="E67" s="18"/>
      <c r="F67" s="18"/>
      <c r="G67" s="18"/>
      <c r="H67" s="18"/>
      <c r="I67" s="18"/>
      <c r="J67" s="18"/>
      <c r="K67" s="18"/>
      <c r="L67" s="20" t="s">
        <v>7</v>
      </c>
      <c r="M67" s="12"/>
      <c r="N67" s="15"/>
      <c r="O67" s="13"/>
      <c r="Q67" s="15"/>
      <c r="R67" s="21"/>
      <c r="U67" s="15"/>
      <c r="V67" s="21"/>
      <c r="X67" s="1"/>
      <c r="Y67" s="1"/>
      <c r="Z67" s="1"/>
    </row>
    <row r="68" spans="1:26" ht="17.25" customHeight="1" x14ac:dyDescent="0.2">
      <c r="A68" s="46"/>
      <c r="B68" s="41"/>
      <c r="C68" s="39"/>
      <c r="D68" s="38"/>
      <c r="E68" s="18"/>
      <c r="F68" s="18"/>
      <c r="G68" s="18"/>
      <c r="H68" s="18"/>
      <c r="I68" s="18"/>
      <c r="J68" s="18"/>
      <c r="K68" s="18"/>
      <c r="L68" s="20"/>
      <c r="M68" s="12"/>
      <c r="N68" s="15"/>
      <c r="O68" s="13" t="str">
        <f t="shared" ref="O68" si="16">IF(N68="","",(N68*M68))</f>
        <v/>
      </c>
      <c r="P68"/>
      <c r="Q68" s="15"/>
      <c r="R68" s="21" t="str">
        <f t="shared" ref="R68" si="17">IF(Q68="","",(Q68*$M68))</f>
        <v/>
      </c>
      <c r="S68"/>
      <c r="T68"/>
      <c r="U68" s="15"/>
      <c r="V68" s="21"/>
      <c r="W68"/>
    </row>
    <row r="69" spans="1:26" s="6" customFormat="1" ht="42.75" customHeight="1" x14ac:dyDescent="0.2">
      <c r="A69" s="33"/>
      <c r="B69" s="42"/>
      <c r="C69" s="42"/>
      <c r="D69" s="42"/>
      <c r="E69" s="42"/>
      <c r="F69" s="34"/>
      <c r="G69" s="5"/>
      <c r="H69" s="5"/>
      <c r="I69" s="5"/>
      <c r="J69" s="5"/>
      <c r="K69" s="5"/>
      <c r="L69" s="5"/>
      <c r="M69" s="5"/>
      <c r="N69" s="19" t="s">
        <v>0</v>
      </c>
      <c r="O69" s="22">
        <f>SUM(O68:O68)</f>
        <v>0</v>
      </c>
      <c r="Q69" s="19" t="s">
        <v>0</v>
      </c>
      <c r="R69" s="22">
        <f>SUM(R68:R68)</f>
        <v>0</v>
      </c>
      <c r="U69" s="19" t="s">
        <v>0</v>
      </c>
      <c r="V69" s="22">
        <f>SUM(V68:V68)</f>
        <v>0</v>
      </c>
    </row>
  </sheetData>
  <protectedRanges>
    <protectedRange sqref="O39:O44 O7:O35 O37" name="Plage1_1_3_9"/>
    <protectedRange sqref="O46:O55 O57:O61 O63:O68" name="Plage1_1_3_9_1"/>
    <protectedRange sqref="O36" name="Plage1_1_3_9_2"/>
  </protectedRanges>
  <mergeCells count="4">
    <mergeCell ref="U5:V5"/>
    <mergeCell ref="A1:O1"/>
    <mergeCell ref="A3:O3"/>
    <mergeCell ref="Q5:R5"/>
  </mergeCells>
  <phoneticPr fontId="13" type="noConversion"/>
  <printOptions horizontalCentered="1"/>
  <pageMargins left="0.31496062992125984" right="0.31496062992125984" top="0.35433070866141736" bottom="0.55118110236220474" header="0.31496062992125984" footer="0.31496062992125984"/>
  <pageSetup paperSize="8" scale="94" fitToHeight="0" orientation="landscape" horizontalDpi="300" r:id="rId1"/>
  <headerFooter>
    <oddFooter>&amp;C&amp;P/&amp;N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06 SOL</vt:lpstr>
      <vt:lpstr>'06 SOL'!Impression_des_titres</vt:lpstr>
      <vt:lpstr>'06 SOL'!Zone_d_impression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villegas pedro</dc:creator>
  <cp:lastModifiedBy>Microsoft Office User</cp:lastModifiedBy>
  <cp:lastPrinted>2025-03-17T10:51:13Z</cp:lastPrinted>
  <dcterms:created xsi:type="dcterms:W3CDTF">2024-11-27T09:30:59Z</dcterms:created>
  <dcterms:modified xsi:type="dcterms:W3CDTF">2025-12-11T16:44:19Z</dcterms:modified>
</cp:coreProperties>
</file>